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6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<sst xmlns="http://schemas.openxmlformats.org/spreadsheetml/2006/main" count="41" uniqueCount="37">
  <si>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</si>
  <si>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</si>
  <si>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</si>
  <si>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</si>
  <si>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</si>
  <si>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</si>
  <si>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</si>
  <si>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</si>
  <si>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</si>
  <si>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</si>
  <si>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</si>
  <si>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</si>
  <si>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</si>
  <si>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11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</si>
  <si>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</si>
  <si>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</si>
  <si>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</si>
  <si>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</si>
  <si>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</si>
  <si>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</si>
  <si>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</si>
  <si>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</si>
  <si>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</si>
  <si>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</si>
  <si>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</si>
  <si>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</si>
  <si>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</si>
  <si>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</si>
  <si>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"_27___"__декабря___2022 №_78_</t>
  </si>
  <si>
    <t>Расходы на снос объектов призхнанных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</si>
  <si>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обследование технического состояния объектов с целью признания их аварийными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</si>
  <si>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Бюджет области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</si>
  <si>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</si>
  <si>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 на  осуществление мероприятий с ветеранами Октябрьского района в рамках муниципальной программы "Развитие культуры и туризма в муниципальном образовании Октябрьский район"</t>
  </si>
  <si>
    <t>ИМТ на стимулирование роста налоговых и неналоговых доходов и качества планирования доходов</t>
  </si>
  <si>
    <t xml:space="preserve">                         Приложение № 6</t>
  </si>
  <si>
    <t xml:space="preserve">            от    _05 _ сентября____2023 №_40_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</si>
</sst>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4" fontId="1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11.00390625" style="0" customWidth="1"/>
    <col min="6" max="6" width="9.75390625" style="0" customWidth="1"/>
    <col min="7" max="7" width="11.75390625" style="0" customWidth="1"/>
  </cols>
  <sheetData>
    <row r="1" spans="4:7" ht="15">
      <c r="D1" s="14"/>
      <c r="E1" s="35" t="s">
        <v>35</v>
      </c>
      <c r="F1" s="36"/>
      <c r="G1" s="36"/>
    </row>
    <row r="2" spans="4:7" ht="15">
      <c r="D2" s="14"/>
      <c r="E2" s="35" t="s">
        <v>2</v>
      </c>
      <c r="F2" s="36"/>
      <c r="G2" s="36"/>
    </row>
    <row r="3" spans="4:7" ht="15">
      <c r="D3" s="14"/>
      <c r="E3" s="35" t="s">
        <v>3</v>
      </c>
      <c r="F3" s="36"/>
      <c r="G3" s="36"/>
    </row>
    <row r="4" spans="4:7" ht="15">
      <c r="D4" s="37" t="s">
        <v>36</v>
      </c>
      <c r="E4" s="38"/>
      <c r="F4" s="38"/>
      <c r="G4" s="38"/>
    </row>
    <row r="5" spans="1:7" ht="15">
      <c r="A5" s="13"/>
      <c r="B5" s="13"/>
      <c r="C5" s="14"/>
      <c r="D5" s="14"/>
      <c r="E5" s="35" t="s">
        <v>13</v>
      </c>
      <c r="F5" s="36"/>
      <c r="G5" s="36"/>
    </row>
    <row r="6" spans="1:7" ht="15">
      <c r="A6" s="13"/>
      <c r="B6" s="13"/>
      <c r="C6" s="14"/>
      <c r="D6" s="14"/>
      <c r="E6" s="35" t="s">
        <v>2</v>
      </c>
      <c r="F6" s="36"/>
      <c r="G6" s="36"/>
    </row>
    <row r="7" spans="1:7" ht="15">
      <c r="A7" s="13"/>
      <c r="B7" s="13"/>
      <c r="C7" s="14"/>
      <c r="D7" s="14"/>
      <c r="E7" s="35" t="s">
        <v>3</v>
      </c>
      <c r="F7" s="36"/>
      <c r="G7" s="36"/>
    </row>
    <row r="8" spans="1:7" ht="15">
      <c r="A8" s="13"/>
      <c r="B8" s="13"/>
      <c r="C8" s="14"/>
      <c r="D8" s="37" t="s">
        <v>28</v>
      </c>
      <c r="E8" s="38"/>
      <c r="F8" s="38"/>
      <c r="G8" s="38"/>
    </row>
    <row r="9" spans="1:9" ht="15">
      <c r="A9" s="46" t="s">
        <v>11</v>
      </c>
      <c r="B9" s="47"/>
      <c r="C9" s="47"/>
      <c r="D9" s="47"/>
      <c r="E9" s="47"/>
      <c r="F9" s="47"/>
      <c r="G9" s="47"/>
      <c r="H9" s="1"/>
      <c r="I9" s="1"/>
    </row>
    <row r="10" spans="1:11" ht="15">
      <c r="A10" s="46" t="s">
        <v>7</v>
      </c>
      <c r="B10" s="47"/>
      <c r="C10" s="47"/>
      <c r="D10" s="47"/>
      <c r="E10" s="47"/>
      <c r="F10" s="47"/>
      <c r="G10" s="47"/>
      <c r="H10" s="2"/>
      <c r="I10" s="2"/>
      <c r="J10" s="2"/>
      <c r="K10" s="2"/>
    </row>
    <row r="11" spans="1:9" ht="15">
      <c r="A11" s="48" t="s">
        <v>14</v>
      </c>
      <c r="B11" s="49"/>
      <c r="C11" s="49"/>
      <c r="D11" s="49"/>
      <c r="E11" s="49"/>
      <c r="F11" s="49"/>
      <c r="G11" s="15"/>
      <c r="H11" s="1"/>
      <c r="I11" s="1"/>
    </row>
    <row r="12" spans="1:8" ht="87" customHeight="1">
      <c r="A12" s="41" t="s">
        <v>6</v>
      </c>
      <c r="B12" s="41" t="s">
        <v>0</v>
      </c>
      <c r="C12" s="39" t="s">
        <v>27</v>
      </c>
      <c r="D12" s="40"/>
      <c r="E12" s="44" t="s">
        <v>4</v>
      </c>
      <c r="F12" s="45"/>
      <c r="G12" s="50" t="s">
        <v>10</v>
      </c>
      <c r="H12" s="51"/>
    </row>
    <row r="13" spans="1:8" ht="33" customHeight="1">
      <c r="A13" s="42"/>
      <c r="B13" s="43"/>
      <c r="C13" s="16" t="s">
        <v>1</v>
      </c>
      <c r="D13" s="16" t="s">
        <v>8</v>
      </c>
      <c r="E13" s="16" t="s">
        <v>8</v>
      </c>
      <c r="F13" s="16" t="s">
        <v>9</v>
      </c>
      <c r="G13" s="16" t="s">
        <v>8</v>
      </c>
      <c r="H13" s="32" t="s">
        <v>31</v>
      </c>
    </row>
    <row r="14" spans="1:8" ht="69.75" customHeight="1">
      <c r="A14" s="26" t="s">
        <v>16</v>
      </c>
      <c r="B14" s="27">
        <f>C14+D14</f>
        <v>594.7</v>
      </c>
      <c r="C14" s="27">
        <v>594.7</v>
      </c>
      <c r="D14" s="27"/>
      <c r="E14" s="28"/>
      <c r="F14" s="29"/>
      <c r="G14" s="30"/>
      <c r="H14" s="33"/>
    </row>
    <row r="15" spans="1:8" ht="69" customHeight="1">
      <c r="A15" s="22" t="s">
        <v>15</v>
      </c>
      <c r="B15" s="27">
        <f>C15+D15</f>
        <v>391.4</v>
      </c>
      <c r="C15" s="27">
        <v>271.7</v>
      </c>
      <c r="D15" s="27">
        <v>119.7</v>
      </c>
      <c r="E15" s="31"/>
      <c r="F15" s="29"/>
      <c r="G15" s="30"/>
      <c r="H15" s="33"/>
    </row>
    <row r="16" spans="1:8" ht="66" customHeight="1">
      <c r="A16" s="17" t="s">
        <v>17</v>
      </c>
      <c r="B16" s="27">
        <f>G16</f>
        <v>25</v>
      </c>
      <c r="C16" s="27"/>
      <c r="D16" s="27"/>
      <c r="E16" s="28"/>
      <c r="F16" s="29"/>
      <c r="G16" s="29">
        <v>25</v>
      </c>
      <c r="H16" s="33"/>
    </row>
    <row r="17" spans="1:8" ht="53.25" customHeight="1">
      <c r="A17" s="19" t="s">
        <v>18</v>
      </c>
      <c r="B17" s="4">
        <f>E17+G17</f>
        <v>26.5</v>
      </c>
      <c r="C17" s="8"/>
      <c r="D17" s="8"/>
      <c r="E17" s="5"/>
      <c r="F17" s="5"/>
      <c r="G17" s="7">
        <v>26.5</v>
      </c>
      <c r="H17" s="33"/>
    </row>
    <row r="18" spans="1:8" ht="68.25" customHeight="1">
      <c r="A18" s="17" t="s">
        <v>19</v>
      </c>
      <c r="B18" s="5">
        <v>240</v>
      </c>
      <c r="C18" s="8"/>
      <c r="D18" s="8"/>
      <c r="E18" s="5"/>
      <c r="F18" s="5">
        <v>240</v>
      </c>
      <c r="G18" s="7"/>
      <c r="H18" s="33"/>
    </row>
    <row r="19" spans="1:14" ht="83.25" customHeight="1">
      <c r="A19" s="17" t="s">
        <v>20</v>
      </c>
      <c r="B19" s="5">
        <f>F19</f>
        <v>238.3</v>
      </c>
      <c r="C19" s="9"/>
      <c r="D19" s="10"/>
      <c r="E19" s="5"/>
      <c r="F19" s="5">
        <v>238.3</v>
      </c>
      <c r="G19" s="7"/>
      <c r="H19" s="33"/>
      <c r="K19" s="21"/>
      <c r="L19" s="21"/>
      <c r="M19" s="21"/>
      <c r="N19" s="21"/>
    </row>
    <row r="20" spans="1:8" ht="82.5" customHeight="1">
      <c r="A20" s="17" t="s">
        <v>21</v>
      </c>
      <c r="B20" s="5">
        <f>F20</f>
        <v>1590.5</v>
      </c>
      <c r="C20" s="9"/>
      <c r="D20" s="10"/>
      <c r="E20" s="5"/>
      <c r="F20" s="5">
        <v>1590.5</v>
      </c>
      <c r="G20" s="7"/>
      <c r="H20" s="33"/>
    </row>
    <row r="21" spans="1:8" ht="58.5" customHeight="1">
      <c r="A21" s="17" t="s">
        <v>22</v>
      </c>
      <c r="B21" s="6">
        <v>383</v>
      </c>
      <c r="C21" s="11"/>
      <c r="D21" s="11"/>
      <c r="E21" s="11"/>
      <c r="F21" s="6">
        <v>383</v>
      </c>
      <c r="G21" s="7"/>
      <c r="H21" s="33"/>
    </row>
    <row r="22" spans="1:8" ht="58.5" customHeight="1">
      <c r="A22" s="17" t="s">
        <v>29</v>
      </c>
      <c r="B22" s="6">
        <v>800</v>
      </c>
      <c r="C22" s="11"/>
      <c r="D22" s="11"/>
      <c r="E22" s="11"/>
      <c r="F22" s="6">
        <v>800</v>
      </c>
      <c r="G22" s="7"/>
      <c r="H22" s="33"/>
    </row>
    <row r="23" spans="1:8" ht="69" customHeight="1">
      <c r="A23" s="17" t="s">
        <v>30</v>
      </c>
      <c r="B23" s="6">
        <v>600</v>
      </c>
      <c r="C23" s="11"/>
      <c r="D23" s="11"/>
      <c r="E23" s="11"/>
      <c r="F23" s="6">
        <v>600</v>
      </c>
      <c r="G23" s="7"/>
      <c r="H23" s="33"/>
    </row>
    <row r="24" spans="1:8" ht="53.25" customHeight="1">
      <c r="A24" s="17" t="s">
        <v>23</v>
      </c>
      <c r="B24" s="6">
        <f>F24</f>
        <v>1296</v>
      </c>
      <c r="C24" s="7"/>
      <c r="D24" s="7"/>
      <c r="E24" s="7"/>
      <c r="F24" s="6">
        <v>1296</v>
      </c>
      <c r="G24" s="7"/>
      <c r="H24" s="33"/>
    </row>
    <row r="25" spans="1:8" ht="68.25" customHeight="1">
      <c r="A25" s="17" t="s">
        <v>32</v>
      </c>
      <c r="B25" s="6">
        <v>300</v>
      </c>
      <c r="C25" s="24"/>
      <c r="D25" s="24"/>
      <c r="E25" s="24"/>
      <c r="F25" s="23">
        <v>300</v>
      </c>
      <c r="G25" s="7"/>
      <c r="H25" s="33"/>
    </row>
    <row r="26" spans="1:13" ht="48.75">
      <c r="A26" s="25" t="s">
        <v>24</v>
      </c>
      <c r="B26" s="6">
        <f>F26</f>
        <v>1483</v>
      </c>
      <c r="C26" s="24"/>
      <c r="D26" s="24"/>
      <c r="E26" s="24"/>
      <c r="F26" s="23">
        <v>1483</v>
      </c>
      <c r="G26" s="7"/>
      <c r="H26" s="33"/>
      <c r="M26" s="20"/>
    </row>
    <row r="27" spans="1:13" ht="60.75">
      <c r="A27" s="25" t="s">
        <v>25</v>
      </c>
      <c r="B27" s="6">
        <f>F27</f>
        <v>1185</v>
      </c>
      <c r="C27" s="7"/>
      <c r="D27" s="7"/>
      <c r="E27" s="7"/>
      <c r="F27" s="6">
        <v>1185</v>
      </c>
      <c r="G27" s="7"/>
      <c r="H27" s="33"/>
      <c r="M27" s="20"/>
    </row>
    <row r="28" spans="1:13" ht="52.5" customHeight="1">
      <c r="A28" s="25" t="s">
        <v>26</v>
      </c>
      <c r="B28" s="6">
        <f>F28</f>
        <v>550</v>
      </c>
      <c r="C28" s="7"/>
      <c r="D28" s="7"/>
      <c r="E28" s="7"/>
      <c r="F28" s="6">
        <v>550</v>
      </c>
      <c r="G28" s="7"/>
      <c r="H28" s="33"/>
      <c r="M28" s="20"/>
    </row>
    <row r="29" spans="1:13" ht="56.25" customHeight="1">
      <c r="A29" s="17" t="s">
        <v>33</v>
      </c>
      <c r="B29" s="6">
        <v>730</v>
      </c>
      <c r="C29" s="7"/>
      <c r="D29" s="7"/>
      <c r="E29" s="7"/>
      <c r="F29" s="6">
        <v>730</v>
      </c>
      <c r="G29" s="7"/>
      <c r="H29" s="33"/>
      <c r="M29" s="20"/>
    </row>
    <row r="30" spans="1:13" ht="29.25" customHeight="1">
      <c r="A30" s="17" t="s">
        <v>34</v>
      </c>
      <c r="B30" s="6">
        <v>134.6</v>
      </c>
      <c r="C30" s="7"/>
      <c r="D30" s="7"/>
      <c r="E30" s="7"/>
      <c r="F30" s="6">
        <v>134.6</v>
      </c>
      <c r="G30" s="7"/>
      <c r="H30" s="33"/>
      <c r="M30" s="20"/>
    </row>
    <row r="31" spans="1:13" ht="31.5" customHeight="1">
      <c r="A31" s="19" t="s">
        <v>12</v>
      </c>
      <c r="B31" s="6">
        <f>F31</f>
        <v>9315.1</v>
      </c>
      <c r="C31" s="7"/>
      <c r="D31" s="7"/>
      <c r="E31" s="7"/>
      <c r="F31" s="6">
        <v>9315.1</v>
      </c>
      <c r="G31" s="7"/>
      <c r="H31" s="33"/>
      <c r="M31" s="20"/>
    </row>
    <row r="32" spans="1:8" ht="16.5" customHeight="1">
      <c r="A32" s="18" t="s">
        <v>5</v>
      </c>
      <c r="B32" s="11">
        <f>SUM(B14:B31)</f>
        <v>19883.1</v>
      </c>
      <c r="C32" s="11">
        <f>SUM(C14:C31)</f>
        <v>866.4000000000001</v>
      </c>
      <c r="D32" s="11">
        <f>SUM(D14:D31)</f>
        <v>119.7</v>
      </c>
      <c r="E32" s="11"/>
      <c r="F32" s="11">
        <f>SUM(F14:F31)</f>
        <v>18845.5</v>
      </c>
      <c r="G32" s="12">
        <f>SUM(G14:G31)</f>
        <v>51.5</v>
      </c>
      <c r="H32" s="34">
        <f>SUM(H31:H31)</f>
        <v>0</v>
      </c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16">
    <mergeCell ref="E6:G6"/>
    <mergeCell ref="E7:G7"/>
    <mergeCell ref="A9:G9"/>
    <mergeCell ref="A11:F11"/>
    <mergeCell ref="A10:G10"/>
    <mergeCell ref="G12:H12"/>
    <mergeCell ref="E1:G1"/>
    <mergeCell ref="E2:G2"/>
    <mergeCell ref="E3:G3"/>
    <mergeCell ref="D4:G4"/>
    <mergeCell ref="C12:D12"/>
    <mergeCell ref="A12:A13"/>
    <mergeCell ref="B12:B13"/>
    <mergeCell ref="E12:F12"/>
    <mergeCell ref="D8:G8"/>
    <mergeCell ref="E5:G5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2023-09-01T05:12:36Z</cp:lastPrinted>
  <dcterms:created xsi:type="dcterms:W3CDTF">2007-12-03T10:29:29Z</dcterms:created>
  <dcterms:modified xsi:type="dcterms:W3CDTF">2023-09-05T07:52:24Z</dcterms:modified>
  <cp:category/>
  <cp:version/>
  <cp:contentType/>
  <cp:contentStatus/>
</cp:coreProperties>
</file>